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AF2B86E6-B78A-43C5-A2EA-A8BF1CB6276C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<sst xmlns="http://schemas.openxmlformats.org/spreadsheetml/2006/main" count="16" uniqueCount="16">
  <si>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</si>
  <si>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</si>
  <si>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</si>
  <si>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</si>
  <si>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</si>
  <si>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</si>
  <si>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</si>
  <si>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</si>
  <si>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</si>
  <si>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31 มีนาคม 2569</t>
    </r>
  </si>
  <si>
    <t>มี.ค. 69</t>
  </si>
  <si>
    <t>ต.ค. 68</t>
  </si>
  <si>
    <t>พ.ย. 68</t>
  </si>
  <si>
    <t>ธ.ค. 68</t>
  </si>
  <si>
    <t>ม.ค. 69</t>
  </si>
  <si>
    <t>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</si>
</sst>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="172" zoomScaleNormal="172" workbookViewId="0">
      <selection activeCell="H12" sqref="H12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s="14" customFormat="1" ht="21.75" x14ac:dyDescent="0.5">
      <c r="A5" s="13"/>
      <c r="B5" s="6" t="s">
        <v>11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s="14" customFormat="1" ht="21.75" x14ac:dyDescent="0.5">
      <c r="A6" s="13"/>
      <c r="B6" s="6" t="s">
        <v>12</v>
      </c>
      <c r="C6" s="7">
        <v>55</v>
      </c>
      <c r="D6" s="8">
        <v>7656</v>
      </c>
      <c r="E6" s="8">
        <v>5068</v>
      </c>
      <c r="F6" s="8">
        <v>5068</v>
      </c>
      <c r="G6" s="8">
        <v>2588</v>
      </c>
      <c r="H6" s="8">
        <v>405</v>
      </c>
    </row>
    <row r="7" spans="1:8" s="14" customFormat="1" ht="21.75" x14ac:dyDescent="0.5">
      <c r="A7" s="13"/>
      <c r="B7" s="6" t="s">
        <v>13</v>
      </c>
      <c r="C7" s="7">
        <v>55</v>
      </c>
      <c r="D7" s="8">
        <v>7432</v>
      </c>
      <c r="E7" s="8">
        <v>6187</v>
      </c>
      <c r="F7" s="8">
        <v>6187</v>
      </c>
      <c r="G7" s="8">
        <v>1245</v>
      </c>
      <c r="H7" s="8">
        <v>494</v>
      </c>
    </row>
    <row r="8" spans="1:8" s="14" customFormat="1" ht="21.75" x14ac:dyDescent="0.5">
      <c r="A8" s="13"/>
      <c r="B8" s="6" t="s">
        <v>14</v>
      </c>
      <c r="C8" s="7">
        <v>60</v>
      </c>
      <c r="D8" s="8">
        <v>7456</v>
      </c>
      <c r="E8" s="8">
        <v>5225</v>
      </c>
      <c r="F8" s="8">
        <v>5225</v>
      </c>
      <c r="G8" s="8">
        <v>1931</v>
      </c>
      <c r="H8" s="8">
        <v>596</v>
      </c>
    </row>
    <row r="9" spans="1:8" s="14" customFormat="1" ht="21.75" x14ac:dyDescent="0.5">
      <c r="A9" s="13"/>
      <c r="B9" s="6" t="s">
        <v>15</v>
      </c>
      <c r="C9" s="7">
        <v>42</v>
      </c>
      <c r="D9" s="8">
        <v>6357</v>
      </c>
      <c r="E9" s="8">
        <v>4123</v>
      </c>
      <c r="F9" s="8">
        <v>4123</v>
      </c>
      <c r="G9" s="8">
        <v>2234</v>
      </c>
      <c r="H9" s="8">
        <v>329</v>
      </c>
    </row>
    <row r="10" spans="1:8" ht="21.75" x14ac:dyDescent="0.5">
      <c r="A10" s="2"/>
      <c r="B10" s="6" t="s">
        <v>10</v>
      </c>
      <c r="C10" s="7">
        <v>66</v>
      </c>
      <c r="D10" s="8">
        <v>5457</v>
      </c>
      <c r="E10" s="8">
        <v>4473</v>
      </c>
      <c r="F10" s="8">
        <v>4473</v>
      </c>
      <c r="G10" s="8">
        <v>984</v>
      </c>
      <c r="H10" s="8">
        <v>358</v>
      </c>
    </row>
    <row r="11" spans="1:8" ht="19.5" customHeight="1" x14ac:dyDescent="0.5">
      <c r="B11" s="5" t="s">
        <v>1</v>
      </c>
      <c r="C11" s="5">
        <f>SUM(C5:C10)</f>
        <v>334</v>
      </c>
      <c r="D11" s="5">
        <f>SUM(D5:D10)</f>
        <v>40815</v>
      </c>
      <c r="E11" s="5">
        <f>SUM(E5:E10)</f>
        <v>30057</v>
      </c>
      <c r="F11" s="5">
        <f>SUM(F5:F10)</f>
        <v>30057</v>
      </c>
      <c r="G11" s="5">
        <f>SUM(G5:G10)</f>
        <v>10458</v>
      </c>
      <c r="H11" s="5">
        <f>SUM(H5:H10)</f>
        <v>2580</v>
      </c>
    </row>
    <row r="12" spans="1:8" ht="21.75" x14ac:dyDescent="0.5">
      <c r="B12" s="2"/>
    </row>
    <row r="13" spans="1:8" ht="21.75" x14ac:dyDescent="0.5"/>
    <row r="14" spans="1:8" ht="21.75" x14ac:dyDescent="0.5"/>
    <row r="15" spans="1:8" ht="21.75" x14ac:dyDescent="0.5"/>
    <row r="16" spans="1:8" ht="21.75" x14ac:dyDescent="0.5"/>
    <row r="17" ht="14.25" customHeight="1" x14ac:dyDescent="0.5"/>
    <row r="18" ht="14.25" customHeight="1" x14ac:dyDescent="0.5"/>
    <row r="19" ht="33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  <row r="1001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2026-06-02T02:25:27Z</cp:lastPrinted>
  <dcterms:created xsi:type="dcterms:W3CDTF">2023-03-01T05:04:06Z</dcterms:created>
  <dcterms:modified xsi:type="dcterms:W3CDTF">2026-06-05T03:28:33Z</dcterms:modified>
</cp:coreProperties>
</file>