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G\Desktop\ITA2026\O7\O7 (รูปแบบ) สถิติผลการดำเนินงาน การตั้งจุดตรวจ จุดสกัด\"/>
    </mc:Choice>
  </mc:AlternateContent>
  <xr:revisionPtr revIDLastSave="0" documentId="13_ncr:1_{8F5CF381-E138-45DE-BC07-1C4A0AE8368A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<sst xmlns="http://schemas.openxmlformats.org/spreadsheetml/2006/main" count="15" uniqueCount="15">
  <si>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</si>
  <si>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</si>
  <si>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</si>
  <si>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</si>
  <si>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</si>
  <si>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</si>
  <si>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</si>
  <si>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</si>
  <si>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3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</si>
  <si>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วันที่ 28 กุมภาพันธ์ 2569</t>
    </r>
  </si>
  <si>
    <t>ก.พ. 69</t>
  </si>
  <si>
    <t>ต.ค. 68</t>
  </si>
  <si>
    <t>พ.ย. 68</t>
  </si>
  <si>
    <t>ธ.ค. 68</t>
  </si>
  <si>
    <t>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</si>
</sst>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172" zoomScaleNormal="172" workbookViewId="0">
      <selection activeCell="F14" sqref="F14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s="14" customFormat="1" ht="21.75" x14ac:dyDescent="0.5">
      <c r="A5" s="13"/>
      <c r="B5" s="6" t="s">
        <v>11</v>
      </c>
      <c r="C5" s="7">
        <v>56</v>
      </c>
      <c r="D5" s="8">
        <v>6457</v>
      </c>
      <c r="E5" s="8">
        <v>4981</v>
      </c>
      <c r="F5" s="8">
        <v>4981</v>
      </c>
      <c r="G5" s="8">
        <v>1476</v>
      </c>
      <c r="H5" s="8">
        <v>398</v>
      </c>
    </row>
    <row r="6" spans="1:8" s="14" customFormat="1" ht="21.75" x14ac:dyDescent="0.5">
      <c r="A6" s="13"/>
      <c r="B6" s="6" t="s">
        <v>12</v>
      </c>
      <c r="C6" s="7">
        <v>55</v>
      </c>
      <c r="D6" s="8">
        <v>7656</v>
      </c>
      <c r="E6" s="8">
        <v>5068</v>
      </c>
      <c r="F6" s="8">
        <v>5068</v>
      </c>
      <c r="G6" s="8">
        <v>2588</v>
      </c>
      <c r="H6" s="8">
        <v>405</v>
      </c>
    </row>
    <row r="7" spans="1:8" s="14" customFormat="1" ht="21.75" x14ac:dyDescent="0.5">
      <c r="A7" s="13"/>
      <c r="B7" s="6" t="s">
        <v>13</v>
      </c>
      <c r="C7" s="7">
        <v>55</v>
      </c>
      <c r="D7" s="8">
        <v>7432</v>
      </c>
      <c r="E7" s="8">
        <v>6187</v>
      </c>
      <c r="F7" s="8">
        <v>6187</v>
      </c>
      <c r="G7" s="8">
        <v>1245</v>
      </c>
      <c r="H7" s="8">
        <v>494</v>
      </c>
    </row>
    <row r="8" spans="1:8" s="14" customFormat="1" ht="21.75" x14ac:dyDescent="0.5">
      <c r="A8" s="13"/>
      <c r="B8" s="6" t="s">
        <v>14</v>
      </c>
      <c r="C8" s="7">
        <v>60</v>
      </c>
      <c r="D8" s="8">
        <v>7456</v>
      </c>
      <c r="E8" s="8">
        <v>5225</v>
      </c>
      <c r="F8" s="8">
        <v>5225</v>
      </c>
      <c r="G8" s="8">
        <v>1931</v>
      </c>
      <c r="H8" s="8">
        <v>596</v>
      </c>
    </row>
    <row r="9" spans="1:8" ht="21.75" x14ac:dyDescent="0.5">
      <c r="A9" s="2"/>
      <c r="B9" s="6" t="s">
        <v>10</v>
      </c>
      <c r="C9" s="7">
        <v>42</v>
      </c>
      <c r="D9" s="8">
        <v>6357</v>
      </c>
      <c r="E9" s="8">
        <v>4123</v>
      </c>
      <c r="F9" s="8">
        <v>4123</v>
      </c>
      <c r="G9" s="8">
        <v>2234</v>
      </c>
      <c r="H9" s="8">
        <v>329</v>
      </c>
    </row>
    <row r="10" spans="1:8" ht="19.5" customHeight="1" x14ac:dyDescent="0.5">
      <c r="B10" s="5" t="s">
        <v>1</v>
      </c>
      <c r="C10" s="5">
        <f>SUM(C5:C9)</f>
        <v>268</v>
      </c>
      <c r="D10" s="5">
        <f>SUM(D5:D9)</f>
        <v>35358</v>
      </c>
      <c r="E10" s="5">
        <f>SUM(E5:E9)</f>
        <v>25584</v>
      </c>
      <c r="F10" s="5">
        <f>SUM(F5:F9)</f>
        <v>25584</v>
      </c>
      <c r="G10" s="5">
        <f>SUM(G5:G9)</f>
        <v>9474</v>
      </c>
      <c r="H10" s="5">
        <f>SUM(H5:H9)</f>
        <v>2222</v>
      </c>
    </row>
    <row r="11" spans="1:8" ht="21.75" x14ac:dyDescent="0.5">
      <c r="B11" s="2"/>
    </row>
    <row r="12" spans="1:8" ht="21.75" x14ac:dyDescent="0.5"/>
    <row r="13" spans="1:8" ht="21.75" x14ac:dyDescent="0.5"/>
    <row r="14" spans="1:8" ht="21.75" x14ac:dyDescent="0.5"/>
    <row r="15" spans="1:8" ht="21.75" x14ac:dyDescent="0.5"/>
    <row r="16" spans="1:8" ht="14.25" customHeight="1" x14ac:dyDescent="0.5"/>
    <row r="17" ht="14.25" customHeight="1" x14ac:dyDescent="0.5"/>
    <row r="18" ht="33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G</cp:lastModifiedBy>
  <cp:lastPrinted>2026-05-25T08:03:44Z</cp:lastPrinted>
  <dcterms:created xsi:type="dcterms:W3CDTF">2023-03-01T05:04:06Z</dcterms:created>
  <dcterms:modified xsi:type="dcterms:W3CDTF">2026-06-05T03:25:33Z</dcterms:modified>
</cp:coreProperties>
</file>